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реда сырники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20" i="1" l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<sst xmlns="http://schemas.openxmlformats.org/spreadsheetml/2006/main" count="37" uniqueCount="37">
  <si>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</si>
  <si>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</si>
  <si>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</si>
  <si>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</si>
  <si>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</si>
  <si>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</si>
  <si>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</si>
  <si>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</si>
  <si>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</si>
  <si>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</si>
  <si>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</si>
  <si>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</si>
  <si>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</si>
  <si>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</si>
  <si>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</si>
  <si>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</si>
  <si>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</si>
  <si>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</si>
  <si>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</si>
  <si>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</si>
  <si>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</si>
  <si>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</si>
  <si>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</si>
  <si>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</si>
  <si>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</si>
  <si>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</si>
  <si>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</si>
  <si>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</si>
  <si>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МБОУ "Ржаксинская сош №1 им.Н.М.Фролова" </t>
  </si>
  <si>
    <t>батон</t>
  </si>
  <si>
    <t>хлеб черный</t>
  </si>
  <si>
    <t>картофельное пюре</t>
  </si>
  <si>
    <t>суп гороховый на м/к б</t>
  </si>
  <si>
    <t>рыба тушеная</t>
  </si>
  <si>
    <t>цитрусовый напиток</t>
  </si>
  <si>
    <t>-</t>
  </si>
  <si>
    <t>23.04.2024.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</si>
</sst>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22</v>
      </c>
      <c r="D13" s="34" t="s">
        <v>32</v>
      </c>
      <c r="E13" s="17">
        <v>250</v>
      </c>
      <c r="F13" s="26">
        <v>17.829999999999998</v>
      </c>
      <c r="G13" s="17">
        <v>173</v>
      </c>
      <c r="H13" s="17">
        <v>4.3</v>
      </c>
      <c r="I13" s="17">
        <v>4.5</v>
      </c>
      <c r="J13" s="18">
        <v>30.6</v>
      </c>
    </row>
    <row r="14" spans="1:10" x14ac:dyDescent="0.25">
      <c r="A14" s="7"/>
      <c r="B14" s="1" t="s">
        <v>17</v>
      </c>
      <c r="C14" s="2">
        <v>21</v>
      </c>
      <c r="D14" s="34" t="s">
        <v>31</v>
      </c>
      <c r="E14" s="17">
        <v>200</v>
      </c>
      <c r="F14" s="26">
        <v>13.6</v>
      </c>
      <c r="G14" s="17">
        <v>144.9</v>
      </c>
      <c r="H14" s="17">
        <v>2.8</v>
      </c>
      <c r="I14" s="17">
        <v>6.1</v>
      </c>
      <c r="J14" s="18">
        <v>21.2</v>
      </c>
    </row>
    <row r="15" spans="1:10" x14ac:dyDescent="0.25">
      <c r="A15" s="7"/>
      <c r="B15" s="1" t="s">
        <v>18</v>
      </c>
      <c r="C15" s="2">
        <v>24</v>
      </c>
      <c r="D15" s="34" t="s">
        <v>33</v>
      </c>
      <c r="E15" s="17">
        <v>80</v>
      </c>
      <c r="F15" s="26">
        <v>34</v>
      </c>
      <c r="G15" s="17">
        <v>153</v>
      </c>
      <c r="H15" s="17">
        <v>27.5</v>
      </c>
      <c r="I15" s="17">
        <v>3</v>
      </c>
      <c r="J15" s="18">
        <v>5</v>
      </c>
    </row>
    <row r="16" spans="1:10" x14ac:dyDescent="0.25">
      <c r="A16" s="7"/>
      <c r="B16" s="1" t="s">
        <v>19</v>
      </c>
      <c r="C16" s="2">
        <v>924</v>
      </c>
      <c r="D16" s="34" t="s">
        <v>34</v>
      </c>
      <c r="E16" s="17">
        <v>200</v>
      </c>
      <c r="F16" s="26">
        <v>9.0299999999999994</v>
      </c>
      <c r="G16" s="17">
        <v>70</v>
      </c>
      <c r="H16" s="17">
        <v>0</v>
      </c>
      <c r="I16" s="17">
        <f>-F24</f>
        <v>0</v>
      </c>
      <c r="J16" s="18" t="s">
        <v>35</v>
      </c>
    </row>
    <row r="17" spans="1:10" x14ac:dyDescent="0.25">
      <c r="A17" s="7"/>
      <c r="B17" s="1" t="s">
        <v>24</v>
      </c>
      <c r="C17" s="2">
        <v>7</v>
      </c>
      <c r="D17" s="34" t="s">
        <v>29</v>
      </c>
      <c r="E17" s="17">
        <v>50</v>
      </c>
      <c r="F17" s="26">
        <v>3.74</v>
      </c>
      <c r="G17" s="17">
        <v>93.76</v>
      </c>
      <c r="H17" s="17">
        <v>3.04</v>
      </c>
      <c r="I17" s="17">
        <v>0.32</v>
      </c>
      <c r="J17" s="18">
        <v>19.690000000000001</v>
      </c>
    </row>
    <row r="18" spans="1:10" x14ac:dyDescent="0.25">
      <c r="A18" s="7"/>
      <c r="B18" s="1" t="s">
        <v>21</v>
      </c>
      <c r="C18" s="2">
        <v>7</v>
      </c>
      <c r="D18" s="34" t="s">
        <v>30</v>
      </c>
      <c r="E18" s="17">
        <v>60</v>
      </c>
      <c r="F18" s="26">
        <v>3</v>
      </c>
      <c r="G18" s="17">
        <v>133.80000000000001</v>
      </c>
      <c r="H18" s="17">
        <v>3.96</v>
      </c>
      <c r="I18" s="17">
        <v>0.66</v>
      </c>
      <c r="J18" s="18">
        <v>27.96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f>F13+F14+F15+F16+F17+F18+F12</f>
        <v>81.2</v>
      </c>
      <c r="G20" s="19">
        <f>G13+G12+G14+G15+G16+G17+G18</f>
        <v>768.46</v>
      </c>
      <c r="H20" s="19">
        <f>H12+H13+H14+H15+H16+H17+H18</f>
        <v>41.6</v>
      </c>
      <c r="I20" s="19">
        <f>I12+I13+I14+I15+I16+I17+I18</f>
        <v>14.58</v>
      </c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2024-04-22T04:58:57Z</dcterms:modified>
</cp:coreProperties>
</file>